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<sst xmlns="http://schemas.openxmlformats.org/spreadsheetml/2006/main" count="811" uniqueCount="247">
  <si>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</si>
  <si>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</si>
  <si>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</si>
  <si>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</si>
  <si>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</si>
  <si>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</si>
  <si>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</si>
  <si>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</si>
  <si>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</si>
  <si>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</si>
  <si>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</si>
  <si>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</si>
  <si>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</si>
  <si>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</si>
  <si>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</si>
  <si>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</si>
  <si>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</si>
  <si>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</si>
  <si>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</si>
  <si>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</si>
  <si>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</si>
  <si>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</si>
  <si>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</si>
  <si>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</si>
  <si>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</si>
  <si>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</si>
  <si>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</si>
  <si>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</si>
  <si>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</si>
  <si>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</si>
  <si>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</si>
  <si>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</si>
  <si>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</si>
  <si>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</si>
  <si>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</si>
  <si>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</si>
  <si>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</si>
  <si>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</si>
  <si>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</si>
  <si>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</si>
  <si>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</si>
  <si>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</si>
  <si>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</si>
  <si>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</si>
  <si>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</si>
  <si>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</si>
  <si>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</si>
  <si>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</si>
  <si>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</si>
  <si>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</si>
  <si>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</si>
  <si>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</si>
  <si>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</si>
  <si>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</si>
  <si>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</si>
  <si>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</si>
  <si>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</si>
  <si>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</si>
  <si>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</si>
  <si>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</si>
  <si>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</si>
  <si>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</si>
  <si>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</si>
  <si>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</si>
  <si>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</si>
  <si>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</si>
  <si>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</si>
  <si>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</si>
  <si>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</si>
  <si>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</si>
  <si>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</si>
  <si>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</si>
  <si>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</si>
  <si>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</si>
  <si>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</si>
  <si>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</si>
  <si>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</si>
  <si>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</si>
  <si>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</si>
  <si>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</si>
  <si>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</si>
  <si>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</si>
  <si>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</si>
  <si>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</si>
  <si>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</si>
  <si>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</si>
  <si>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</si>
  <si>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</si>
  <si>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</si>
  <si>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</si>
  <si>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</si>
  <si>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</si>
  <si>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</si>
  <si>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</si>
  <si>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</si>
  <si>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</si>
  <si>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</si>
  <si>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</si>
  <si>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</si>
  <si>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</si>
  <si>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</si>
  <si>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</si>
  <si>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</si>
  <si>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</si>
  <si>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</si>
  <si>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</si>
  <si>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</si>
  <si>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</si>
  <si>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</si>
  <si>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</si>
  <si>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</si>
  <si>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</si>
  <si>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</si>
  <si>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</si>
  <si>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</si>
  <si>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</si>
  <si>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</si>
  <si>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</si>
  <si>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</si>
  <si>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</si>
  <si>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</si>
  <si>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</si>
  <si>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</si>
  <si>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</si>
  <si>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</si>
  <si>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</si>
  <si>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</si>
  <si>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</si>
  <si>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</si>
  <si>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</si>
  <si>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</si>
  <si>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</si>
  <si>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</si>
  <si>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</si>
  <si>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</si>
  <si>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</si>
  <si>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</si>
  <si>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</si>
  <si>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</si>
  <si>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</si>
  <si>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</si>
  <si>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</si>
  <si>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</si>
  <si>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</si>
  <si>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</si>
  <si>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</si>
  <si>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</si>
  <si>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</si>
  <si>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</si>
  <si>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</si>
  <si>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</si>
  <si>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</si>
  <si>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</si>
  <si>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</si>
  <si>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</si>
  <si>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</si>
  <si>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</si>
  <si>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</si>
  <si>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</si>
  <si>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</si>
  <si>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</si>
  <si>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</si>
  <si>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</si>
  <si>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</si>
  <si>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</si>
  <si>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</si>
  <si>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</si>
  <si>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</si>
  <si>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</si>
  <si>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</si>
  <si>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</si>
  <si>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</si>
  <si>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</si>
  <si>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</si>
  <si>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</si>
  <si>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</si>
  <si>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</si>
  <si>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</si>
  <si>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</si>
  <si>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</si>
  <si>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</si>
  <si>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</si>
  <si>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</si>
  <si>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</si>
  <si>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</si>
  <si>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</si>
  <si>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</si>
  <si>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3</t>
  </si>
  <si>
    <t>1618.01</t>
  </si>
  <si>
    <t>31088.42</t>
  </si>
  <si>
    <t>120359.98</t>
  </si>
  <si>
    <t>23570.52</t>
  </si>
  <si>
    <t>73605.46</t>
  </si>
  <si>
    <t>115381.65</t>
  </si>
  <si>
    <t>236.16</t>
  </si>
  <si>
    <t>31136.61</t>
  </si>
  <si>
    <t>26993.34</t>
  </si>
  <si>
    <t>1. Проверка систем отопления и грячего водоснабжения</t>
  </si>
  <si>
    <t>2</t>
  </si>
  <si>
    <t>1.62</t>
  </si>
  <si>
    <t>0.83</t>
  </si>
  <si>
    <t>23879.52</t>
  </si>
  <si>
    <t>1.  Газовое оборудование отсутствует</t>
  </si>
  <si>
    <t>1.Демонтаж вентиля ХВС, НЗ № 0056, кв. 15</t>
  </si>
  <si>
    <t>шт</t>
  </si>
  <si>
    <t>2.Замена вентиля, муфты, тройника, НЗ № 3378,0072, кв.15</t>
  </si>
  <si>
    <t>3.Замена фазы, НЗ № 87, кв. 7</t>
  </si>
  <si>
    <t>4.Монтаж предподъездного освещения, НЗ № 369</t>
  </si>
  <si>
    <t>5.Замена розлива, муфты, тройника, НЗ № 892, кв. 2 подъезд</t>
  </si>
  <si>
    <t xml:space="preserve">6.Устранение течи, НЗ № 1238, кв. 2 подъезд </t>
  </si>
  <si>
    <t>7.Замена хомут д.32 - 1шт. НЗ № 1378 кв.9</t>
  </si>
  <si>
    <t>8.Чистка канализации д.50-1м.НЗ № 99 кв.15</t>
  </si>
  <si>
    <t>9.Отогрев стояка ХВС д.25-5м. НЗ № 2374,2443 кв.16</t>
  </si>
  <si>
    <t>м</t>
  </si>
  <si>
    <t>1. кв 13, чистка вент.каналов</t>
  </si>
  <si>
    <t>2. кв 5, ремонт шиферной крыши, примыкания</t>
  </si>
  <si>
    <t>3.Ремонт деревянного крыльца 2 подъезд</t>
  </si>
  <si>
    <t>м.кв.</t>
  </si>
  <si>
    <t>4.Устройство ступеней</t>
  </si>
  <si>
    <t>шт.</t>
  </si>
  <si>
    <t>5.Ремонт шиферной кровли</t>
  </si>
  <si>
    <t>6.Устройство конька</t>
  </si>
  <si>
    <t>м.п.</t>
  </si>
  <si>
    <t>7.Изготовление деревянных черенков для лопат,граблей,метел</t>
  </si>
  <si>
    <t>8.Ремонт кровли</t>
  </si>
  <si>
    <t>9.Ремонт деревянного пола 2 подъезда</t>
  </si>
  <si>
    <t>10.Ремонт (косметический) 2-го подъезда :</t>
  </si>
  <si>
    <t xml:space="preserve">     -Ремонт штукатурки стен и потолков</t>
  </si>
  <si>
    <t xml:space="preserve">     -Сплошное выравнивание стен</t>
  </si>
  <si>
    <t xml:space="preserve">     -Окраска известковыми составами стен и потолков вручную</t>
  </si>
  <si>
    <t xml:space="preserve">     -Улучшенная маслянная окраска стен за 2 раза</t>
  </si>
  <si>
    <t xml:space="preserve">     -То-же : металлических поверхностей(лестница,батареи,трубы)</t>
  </si>
  <si>
    <t xml:space="preserve">     -То-же : торцов лестничных маршей</t>
  </si>
  <si>
    <t xml:space="preserve">     -То-же : деревянных поручней,лестничых маршей,меж.этажных площадок</t>
  </si>
  <si>
    <t xml:space="preserve"> лестничных ограждений</t>
  </si>
  <si>
    <t xml:space="preserve">      - То-же : окон</t>
  </si>
  <si>
    <t xml:space="preserve">      -То-же : дверей</t>
  </si>
  <si>
    <t xml:space="preserve">      -Ремонт оконных рам</t>
  </si>
  <si>
    <t xml:space="preserve">      -Смена стекол</t>
  </si>
  <si>
    <t xml:space="preserve">      -Ремонт дверного полотна</t>
  </si>
  <si>
    <t xml:space="preserve">     -Ремонт полов деревянных</t>
  </si>
  <si>
    <t xml:space="preserve">       -Устройство ступеней</t>
  </si>
  <si>
    <t xml:space="preserve">       -Приготовление раствора вручную</t>
  </si>
  <si>
    <t>м.куб.</t>
  </si>
  <si>
    <t xml:space="preserve">       -Устройство и разборка деревянных неинвентарных лесов</t>
  </si>
  <si>
    <t xml:space="preserve">      -Очистка помещений от строительного мусора</t>
  </si>
  <si>
    <t>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</si>
</sst>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1" fontId="21" fillId="0" borderId="0" xfId="0" applyNumberFormat="1" applyFont="1" applyAlignment="1">
      <alignment horizontal="center"/>
    </xf>
    <xf numFmtId="1" fontId="0" fillId="0" borderId="0" xfId="0" applyNumberFormat="1" applyAlignment="1">
      <alignment horizontal="center" vertical="center"/>
    </xf>
    <xf numFmtId="1" fontId="0" fillId="0" borderId="0" xfId="0" applyNumberFormat="1" applyAlignment="1">
      <alignment horizontal="center"/>
    </xf>
    <xf numFmtId="1" fontId="0" fillId="0" borderId="0" xfId="0" applyNumberFormat="1"/>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3"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23184</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339"/>
  <sheetViews>
    <sheetView topLeftCell="A202" workbookViewId="0">
      <selection activeCell="C205" sqref="C205"/>
    </sheetView>
  </sheetViews>
  <sheetFormatPr defaultRowHeight="15.75"/>
  <cols>
    <col min="1" max="1" width="4.5703125" style="55" customWidth="1"/>
    <col min="2" max="2" width="72.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1"/>
      <c r="F8" s="19"/>
    </row>
    <row r="9" spans="1:6" ht="35.1" customHeight="1">
      <c r="A9" s="55">
        <v>1</v>
      </c>
      <c r="B9" s="29" t="s">
        <v>90</v>
      </c>
      <c r="C9" s="59" t="str">
        <f>ПЛАНОВЫЙ!D16</f>
        <v>23570.52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2" t="s">
        <v>48</v>
      </c>
    </row>
    <row r="13" spans="1:6" ht="15" customHeight="1">
      <c r="B13" s="20"/>
      <c r="C13" s="108" t="s">
        <v>49</v>
      </c>
      <c r="D13" s="109"/>
      <c r="E13" s="110"/>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59" t="str">
        <f>ПЛАНОВЫЙ!D14</f>
        <v>73605.46</v>
      </c>
      <c r="D25" s="5"/>
    </row>
    <row r="26" spans="1:5" s="28" customFormat="1" ht="27.75">
      <c r="A26" s="55"/>
      <c r="B26" s="29" t="s">
        <v>101</v>
      </c>
      <c r="C26" s="5"/>
      <c r="D26" s="5"/>
      <c r="E26" s="90"/>
    </row>
    <row r="27" spans="1:5">
      <c r="B27" s="17"/>
      <c r="C27" s="5"/>
      <c r="D27" s="5"/>
    </row>
    <row r="28" spans="1:5" ht="60" customHeight="1">
      <c r="B28" s="114" t="s">
        <v>115</v>
      </c>
      <c r="C28" s="32" t="s">
        <v>47</v>
      </c>
      <c r="D28" s="33" t="s">
        <v>79</v>
      </c>
      <c r="E28" s="96" t="s">
        <v>48</v>
      </c>
    </row>
    <row r="29" spans="1:5" ht="15" customHeight="1">
      <c r="B29" s="115"/>
      <c r="C29" s="104" t="s">
        <v>49</v>
      </c>
      <c r="D29" s="104"/>
      <c r="E29" s="104"/>
    </row>
    <row r="30" spans="1:5" ht="24" customHeight="1">
      <c r="B30" s="116"/>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1" t="s">
        <v>180</v>
      </c>
    </row>
    <row r="33" spans="1:5" ht="30">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4" t="s">
        <v>196</v>
      </c>
      <c r="D41" s="5"/>
    </row>
    <row r="42" spans="1:5" s="28" customFormat="1" ht="27.75">
      <c r="A42" s="55"/>
      <c r="B42" s="29" t="s">
        <v>101</v>
      </c>
      <c r="C42" s="5"/>
      <c r="D42" s="5"/>
      <c r="E42" s="90"/>
    </row>
    <row r="43" spans="1:5" ht="60" customHeight="1">
      <c r="B43" s="114" t="s">
        <v>100</v>
      </c>
      <c r="C43" s="32" t="s">
        <v>47</v>
      </c>
      <c r="D43" s="33" t="s">
        <v>79</v>
      </c>
      <c r="E43" s="96" t="s">
        <v>48</v>
      </c>
    </row>
    <row r="44" spans="1:5" ht="15" customHeight="1">
      <c r="B44" s="115"/>
      <c r="C44" s="104" t="s">
        <v>49</v>
      </c>
      <c r="D44" s="104"/>
      <c r="E44" s="104"/>
    </row>
    <row r="45" spans="1:5" ht="22.5" customHeight="1">
      <c r="B45" s="116"/>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30">
      <c r="A56" s="55">
        <v>4</v>
      </c>
      <c r="B56" s="29" t="s">
        <v>104</v>
      </c>
      <c r="C56" s="5"/>
      <c r="D56" s="5"/>
    </row>
    <row r="57" spans="1:5" s="28" customFormat="1" ht="27.75">
      <c r="A57" s="55"/>
      <c r="B57" s="29" t="s">
        <v>101</v>
      </c>
      <c r="C57" s="5"/>
      <c r="D57" s="5"/>
      <c r="E57" s="90"/>
    </row>
    <row r="58" spans="1:5" ht="60" customHeight="1">
      <c r="B58" s="114" t="s">
        <v>99</v>
      </c>
      <c r="C58" s="32" t="s">
        <v>47</v>
      </c>
      <c r="D58" s="33" t="s">
        <v>79</v>
      </c>
      <c r="E58" s="96" t="s">
        <v>48</v>
      </c>
    </row>
    <row r="59" spans="1:5" ht="15" customHeight="1">
      <c r="B59" s="115"/>
      <c r="C59" s="108" t="s">
        <v>49</v>
      </c>
      <c r="D59" s="109"/>
      <c r="E59" s="110"/>
    </row>
    <row r="60" spans="1:5" ht="22.5" customHeight="1">
      <c r="B60" s="116"/>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59">
        <f>ПЛАНОВЫЙ!D15</f>
        <v>23184</v>
      </c>
      <c r="D71" s="5"/>
    </row>
    <row r="72" spans="1:5" s="28" customFormat="1" ht="27.75">
      <c r="A72" s="55"/>
      <c r="B72" s="29" t="s">
        <v>101</v>
      </c>
      <c r="C72" s="5"/>
      <c r="D72" s="5"/>
      <c r="E72" s="90"/>
    </row>
    <row r="73" spans="1:5" ht="60" customHeight="1">
      <c r="B73" s="114" t="s">
        <v>93</v>
      </c>
      <c r="C73" s="32" t="s">
        <v>47</v>
      </c>
      <c r="D73" s="33" t="s">
        <v>79</v>
      </c>
      <c r="E73" s="96" t="s">
        <v>48</v>
      </c>
    </row>
    <row r="74" spans="1:5" ht="15" customHeight="1">
      <c r="B74" s="115"/>
      <c r="C74" s="104" t="s">
        <v>49</v>
      </c>
      <c r="D74" s="104"/>
      <c r="E74" s="104"/>
    </row>
    <row r="75" spans="1:5" ht="21" customHeight="1">
      <c r="B75" s="116"/>
      <c r="C75" s="22"/>
      <c r="D75" s="23" t="s">
        <v>50</v>
      </c>
      <c r="E75" s="97" t="s">
        <v>51</v>
      </c>
    </row>
    <row r="76" spans="1:5" s="28" customFormat="1" ht="15" customHeight="1">
      <c r="A76" s="55"/>
      <c r="B76" s="35" t="s">
        <v>91</v>
      </c>
      <c r="C76" s="36"/>
      <c r="D76" s="37"/>
      <c r="E76" s="98"/>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0"/>
    </row>
    <row r="87" spans="1:5" ht="60" customHeight="1">
      <c r="B87" s="114" t="s">
        <v>97</v>
      </c>
      <c r="C87" s="32" t="s">
        <v>47</v>
      </c>
      <c r="D87" s="33" t="s">
        <v>79</v>
      </c>
      <c r="E87" s="96" t="s">
        <v>48</v>
      </c>
    </row>
    <row r="88" spans="1:5" ht="15" customHeight="1">
      <c r="B88" s="115"/>
      <c r="C88" s="104" t="s">
        <v>49</v>
      </c>
      <c r="D88" s="104"/>
      <c r="E88" s="104"/>
    </row>
    <row r="89" spans="1:5" ht="22.5" customHeight="1">
      <c r="B89" s="116"/>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59"/>
      <c r="D100" s="5"/>
    </row>
    <row r="101" spans="1:5" s="28" customFormat="1" ht="27.75">
      <c r="A101" s="55"/>
      <c r="B101" s="29" t="s">
        <v>101</v>
      </c>
      <c r="C101" s="5"/>
      <c r="D101" s="5"/>
      <c r="E101" s="90"/>
    </row>
    <row r="102" spans="1:5" ht="60" customHeight="1">
      <c r="B102" s="114" t="s">
        <v>98</v>
      </c>
      <c r="C102" s="32" t="s">
        <v>47</v>
      </c>
      <c r="D102" s="33" t="s">
        <v>79</v>
      </c>
      <c r="E102" s="96" t="s">
        <v>48</v>
      </c>
    </row>
    <row r="103" spans="1:5" ht="15" customHeight="1">
      <c r="B103" s="115"/>
      <c r="C103" s="104" t="s">
        <v>49</v>
      </c>
      <c r="D103" s="104"/>
      <c r="E103" s="104"/>
    </row>
    <row r="104" spans="1:5" ht="21.75" customHeight="1">
      <c r="B104" s="116"/>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0"/>
    </row>
    <row r="117" spans="1:5" ht="75" customHeight="1">
      <c r="B117" s="114" t="s">
        <v>97</v>
      </c>
      <c r="C117" s="32" t="s">
        <v>47</v>
      </c>
      <c r="D117" s="33" t="s">
        <v>79</v>
      </c>
      <c r="E117" s="96" t="s">
        <v>48</v>
      </c>
    </row>
    <row r="118" spans="1:5" ht="15" customHeight="1">
      <c r="B118" s="115"/>
      <c r="C118" s="104" t="s">
        <v>49</v>
      </c>
      <c r="D118" s="104"/>
      <c r="E118" s="104"/>
    </row>
    <row r="119" spans="1:5" ht="25.5" customHeight="1">
      <c r="B119" s="116"/>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0"/>
    </row>
    <row r="132" spans="1:5" ht="75" customHeight="1">
      <c r="B132" s="114" t="s">
        <v>95</v>
      </c>
      <c r="C132" s="32" t="s">
        <v>47</v>
      </c>
      <c r="D132" s="33" t="s">
        <v>79</v>
      </c>
      <c r="E132" s="96" t="s">
        <v>48</v>
      </c>
    </row>
    <row r="133" spans="1:5" ht="15" customHeight="1">
      <c r="B133" s="115"/>
      <c r="C133" s="104" t="s">
        <v>49</v>
      </c>
      <c r="D133" s="104"/>
      <c r="E133" s="104"/>
    </row>
    <row r="134" spans="1:5" ht="23.25" customHeight="1">
      <c r="B134" s="116"/>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0"/>
    </row>
    <row r="147" spans="1:5" ht="75" customHeight="1">
      <c r="B147" s="114" t="s">
        <v>96</v>
      </c>
      <c r="C147" s="32" t="s">
        <v>47</v>
      </c>
      <c r="D147" s="33" t="s">
        <v>79</v>
      </c>
      <c r="E147" s="96" t="s">
        <v>48</v>
      </c>
    </row>
    <row r="148" spans="1:5" ht="15" customHeight="1">
      <c r="B148" s="115"/>
      <c r="C148" s="104" t="s">
        <v>49</v>
      </c>
      <c r="D148" s="104"/>
      <c r="E148" s="104"/>
    </row>
    <row r="149" spans="1:5" ht="24.75" customHeight="1">
      <c r="B149" s="116"/>
      <c r="C149" s="22"/>
      <c r="D149" s="24" t="s">
        <v>50</v>
      </c>
      <c r="E149" s="97" t="s">
        <v>51</v>
      </c>
    </row>
    <row r="150" spans="1:5" s="28" customFormat="1" ht="15" customHeight="1">
      <c r="A150" s="55"/>
      <c r="B150" s="35" t="s">
        <v>91</v>
      </c>
      <c r="C150" s="36"/>
      <c r="D150" s="37"/>
      <c r="E150" s="98"/>
    </row>
    <row r="151" spans="1:5">
      <c r="B151" s="41" t="s">
        <v>202</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4"/>
      <c r="D160" s="5"/>
    </row>
    <row r="161" spans="1:5" s="28" customFormat="1" ht="27.75">
      <c r="A161" s="55"/>
      <c r="B161" s="29" t="s">
        <v>101</v>
      </c>
      <c r="C161" s="5"/>
      <c r="D161" s="5"/>
      <c r="E161" s="90"/>
    </row>
    <row r="162" spans="1:5" ht="70.5" customHeight="1">
      <c r="B162" s="114" t="s">
        <v>95</v>
      </c>
      <c r="C162" s="32" t="s">
        <v>47</v>
      </c>
      <c r="D162" s="33" t="s">
        <v>79</v>
      </c>
      <c r="E162" s="96" t="s">
        <v>48</v>
      </c>
    </row>
    <row r="163" spans="1:5" ht="15" customHeight="1">
      <c r="B163" s="115"/>
      <c r="C163" s="104" t="s">
        <v>49</v>
      </c>
      <c r="D163" s="104"/>
      <c r="E163" s="104"/>
    </row>
    <row r="164" spans="1:5" ht="24.75" customHeight="1">
      <c r="B164" s="116"/>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59"/>
      <c r="D175" s="5"/>
    </row>
    <row r="176" spans="1:5" s="28" customFormat="1" ht="27.75">
      <c r="A176" s="55"/>
      <c r="B176" s="29" t="s">
        <v>101</v>
      </c>
      <c r="C176" s="5"/>
      <c r="D176" s="5"/>
      <c r="E176" s="90"/>
    </row>
    <row r="177" spans="1:5" ht="70.5" customHeight="1">
      <c r="B177" s="114" t="s">
        <v>94</v>
      </c>
      <c r="C177" s="32" t="s">
        <v>47</v>
      </c>
      <c r="D177" s="33" t="s">
        <v>79</v>
      </c>
      <c r="E177" s="96" t="s">
        <v>48</v>
      </c>
    </row>
    <row r="178" spans="1:5" ht="15" customHeight="1">
      <c r="B178" s="115"/>
      <c r="C178" s="104" t="s">
        <v>49</v>
      </c>
      <c r="D178" s="104"/>
      <c r="E178" s="104"/>
    </row>
    <row r="179" spans="1:5" ht="19.5" customHeight="1">
      <c r="B179" s="116"/>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45">
      <c r="A189" s="55">
        <v>13</v>
      </c>
      <c r="B189" s="29" t="s">
        <v>113</v>
      </c>
      <c r="C189" s="59" t="s">
        <v>201</v>
      </c>
      <c r="D189" s="5"/>
    </row>
    <row r="190" spans="1:5" s="28" customFormat="1" ht="27.75">
      <c r="A190" s="55"/>
      <c r="B190" s="29" t="s">
        <v>101</v>
      </c>
      <c r="C190" s="5"/>
      <c r="D190" s="5"/>
      <c r="E190" s="90"/>
    </row>
    <row r="191" spans="1:5" ht="70.5" customHeight="1">
      <c r="B191" s="114" t="s">
        <v>93</v>
      </c>
      <c r="C191" s="32" t="s">
        <v>47</v>
      </c>
      <c r="D191" s="33" t="s">
        <v>79</v>
      </c>
      <c r="E191" s="96" t="s">
        <v>48</v>
      </c>
    </row>
    <row r="192" spans="1:5" ht="15" customHeight="1">
      <c r="B192" s="115"/>
      <c r="C192" s="104" t="s">
        <v>49</v>
      </c>
      <c r="D192" s="104"/>
      <c r="E192" s="104"/>
    </row>
    <row r="193" spans="1:5" ht="23.25" customHeight="1">
      <c r="B193" s="116"/>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64">
        <f>SUM(E210:E228)</f>
        <v>72800</v>
      </c>
      <c r="D204" s="5"/>
    </row>
    <row r="205" spans="1:5" s="28" customFormat="1" ht="27.75">
      <c r="A205" s="55"/>
      <c r="B205" s="29" t="s">
        <v>101</v>
      </c>
      <c r="C205" s="5"/>
      <c r="D205" s="5"/>
      <c r="E205" s="90"/>
    </row>
    <row r="206" spans="1:5" ht="70.5" customHeight="1">
      <c r="B206" s="114" t="s">
        <v>93</v>
      </c>
      <c r="C206" s="32" t="s">
        <v>47</v>
      </c>
      <c r="D206" s="33" t="s">
        <v>79</v>
      </c>
      <c r="E206" s="96" t="s">
        <v>48</v>
      </c>
    </row>
    <row r="207" spans="1:5" ht="15" customHeight="1">
      <c r="B207" s="115"/>
      <c r="C207" s="104" t="s">
        <v>49</v>
      </c>
      <c r="D207" s="104"/>
      <c r="E207" s="104"/>
    </row>
    <row r="208" spans="1:5" ht="23.25" customHeight="1">
      <c r="B208" s="116"/>
      <c r="C208" s="22"/>
      <c r="D208" s="24" t="s">
        <v>50</v>
      </c>
      <c r="E208" s="97" t="s">
        <v>51</v>
      </c>
    </row>
    <row r="209" spans="1:5" s="28" customFormat="1" ht="15" customHeight="1">
      <c r="A209" s="55"/>
      <c r="B209" s="35" t="s">
        <v>91</v>
      </c>
      <c r="C209" s="36"/>
      <c r="D209" s="37"/>
      <c r="E209" s="98"/>
    </row>
    <row r="210" spans="1:5">
      <c r="A210" s="60"/>
      <c r="B210" s="10" t="s">
        <v>203</v>
      </c>
      <c r="C210" s="59" t="s">
        <v>127</v>
      </c>
      <c r="D210" s="5" t="s">
        <v>204</v>
      </c>
      <c r="E210" s="64">
        <v>200</v>
      </c>
    </row>
    <row r="211" spans="1:5">
      <c r="A211" s="60"/>
      <c r="B211" s="10" t="s">
        <v>205</v>
      </c>
      <c r="C211" s="59" t="s">
        <v>127</v>
      </c>
      <c r="D211" s="5" t="s">
        <v>204</v>
      </c>
      <c r="E211" s="64">
        <v>500</v>
      </c>
    </row>
    <row r="212" spans="1:5">
      <c r="A212" s="60"/>
      <c r="B212" s="10" t="s">
        <v>206</v>
      </c>
      <c r="C212" s="59" t="s">
        <v>127</v>
      </c>
      <c r="D212" s="5" t="s">
        <v>204</v>
      </c>
      <c r="E212" s="64">
        <v>100</v>
      </c>
    </row>
    <row r="213" spans="1:5">
      <c r="A213" s="60"/>
      <c r="B213" s="10" t="s">
        <v>207</v>
      </c>
      <c r="C213" s="59" t="s">
        <v>127</v>
      </c>
      <c r="D213" s="50" t="s">
        <v>204</v>
      </c>
      <c r="E213" s="64">
        <v>300</v>
      </c>
    </row>
    <row r="214" spans="1:5">
      <c r="A214" s="60"/>
      <c r="B214" s="10" t="s">
        <v>208</v>
      </c>
      <c r="C214" s="59" t="s">
        <v>127</v>
      </c>
      <c r="D214" s="50" t="s">
        <v>204</v>
      </c>
      <c r="E214" s="64">
        <v>500</v>
      </c>
    </row>
    <row r="215" spans="1:5">
      <c r="A215" s="60"/>
      <c r="B215" s="10" t="s">
        <v>209</v>
      </c>
      <c r="C215" s="59" t="s">
        <v>127</v>
      </c>
      <c r="D215" s="50" t="s">
        <v>204</v>
      </c>
      <c r="E215" s="64">
        <v>100</v>
      </c>
    </row>
    <row r="216" spans="1:5">
      <c r="A216" s="60"/>
      <c r="B216" s="10" t="s">
        <v>210</v>
      </c>
      <c r="C216" s="59" t="s">
        <v>127</v>
      </c>
      <c r="D216" s="50" t="s">
        <v>204</v>
      </c>
      <c r="E216" s="100">
        <v>100</v>
      </c>
    </row>
    <row r="217" spans="1:5">
      <c r="A217" s="60"/>
      <c r="B217" s="10" t="s">
        <v>211</v>
      </c>
      <c r="C217" s="59" t="s">
        <v>127</v>
      </c>
      <c r="D217" s="50" t="s">
        <v>204</v>
      </c>
      <c r="E217" s="64">
        <v>500</v>
      </c>
    </row>
    <row r="218" spans="1:5">
      <c r="A218" s="60"/>
      <c r="B218" s="10" t="s">
        <v>212</v>
      </c>
      <c r="C218" s="59" t="s">
        <v>127</v>
      </c>
      <c r="D218" s="50" t="s">
        <v>213</v>
      </c>
      <c r="E218" s="64">
        <v>200</v>
      </c>
    </row>
    <row r="219" spans="1:5">
      <c r="A219" s="60"/>
      <c r="B219" s="10" t="s">
        <v>214</v>
      </c>
      <c r="C219" s="59" t="s">
        <v>127</v>
      </c>
      <c r="D219" s="5"/>
      <c r="E219" s="101">
        <v>300</v>
      </c>
    </row>
    <row r="220" spans="1:5">
      <c r="A220" s="60"/>
      <c r="B220" s="10" t="s">
        <v>215</v>
      </c>
      <c r="C220" s="59" t="s">
        <v>127</v>
      </c>
      <c r="D220" s="5"/>
      <c r="E220" s="101">
        <v>2000</v>
      </c>
    </row>
    <row r="221" spans="1:5" s="63" customFormat="1">
      <c r="A221" s="60"/>
      <c r="B221" s="10" t="s">
        <v>216</v>
      </c>
      <c r="C221" s="59" t="s">
        <v>127</v>
      </c>
      <c r="D221" s="5" t="s">
        <v>217</v>
      </c>
      <c r="E221" s="101">
        <v>3000</v>
      </c>
    </row>
    <row r="222" spans="1:5">
      <c r="B222" s="10" t="s">
        <v>218</v>
      </c>
      <c r="C222" s="59" t="s">
        <v>127</v>
      </c>
      <c r="D222" s="49" t="s">
        <v>219</v>
      </c>
      <c r="E222" s="102">
        <v>2000</v>
      </c>
    </row>
    <row r="223" spans="1:5">
      <c r="B223" s="10" t="s">
        <v>220</v>
      </c>
      <c r="C223" s="59" t="s">
        <v>127</v>
      </c>
      <c r="D223" s="49" t="s">
        <v>217</v>
      </c>
      <c r="E223" s="102">
        <v>3000</v>
      </c>
    </row>
    <row r="224" spans="1:5">
      <c r="B224" s="10" t="s">
        <v>221</v>
      </c>
      <c r="C224" s="59" t="s">
        <v>127</v>
      </c>
      <c r="D224" s="5" t="s">
        <v>222</v>
      </c>
      <c r="E224" s="101">
        <v>400</v>
      </c>
    </row>
    <row r="225" spans="2:5">
      <c r="B225" s="10" t="s">
        <v>223</v>
      </c>
      <c r="C225" s="59" t="s">
        <v>127</v>
      </c>
      <c r="D225" s="5" t="s">
        <v>219</v>
      </c>
      <c r="E225" s="101">
        <v>600</v>
      </c>
    </row>
    <row r="226" spans="2:5">
      <c r="B226" s="10" t="s">
        <v>224</v>
      </c>
      <c r="C226" s="59" t="s">
        <v>127</v>
      </c>
      <c r="D226" s="5" t="s">
        <v>217</v>
      </c>
      <c r="E226" s="101">
        <v>6000</v>
      </c>
    </row>
    <row r="227" spans="2:5">
      <c r="B227" s="10" t="s">
        <v>225</v>
      </c>
      <c r="C227" s="59" t="s">
        <v>127</v>
      </c>
      <c r="D227" s="5" t="s">
        <v>217</v>
      </c>
      <c r="E227" s="103">
        <v>3000</v>
      </c>
    </row>
    <row r="228" spans="2:5">
      <c r="B228" s="10" t="s">
        <v>226</v>
      </c>
      <c r="C228" s="59" t="s">
        <v>127</v>
      </c>
      <c r="D228" s="99"/>
      <c r="E228" s="103">
        <v>50000</v>
      </c>
    </row>
    <row r="229" spans="2:5">
      <c r="B229" s="10" t="s">
        <v>227</v>
      </c>
      <c r="C229" s="59" t="s">
        <v>127</v>
      </c>
      <c r="D229" s="5" t="s">
        <v>217</v>
      </c>
      <c r="E229" s="101"/>
    </row>
    <row r="230" spans="2:5">
      <c r="B230" s="10" t="s">
        <v>228</v>
      </c>
      <c r="C230" s="59" t="s">
        <v>127</v>
      </c>
      <c r="D230" s="5" t="s">
        <v>217</v>
      </c>
      <c r="E230" s="101"/>
    </row>
    <row r="231" spans="2:5">
      <c r="B231" s="10" t="s">
        <v>229</v>
      </c>
      <c r="C231" s="59" t="s">
        <v>127</v>
      </c>
      <c r="D231" s="5" t="s">
        <v>217</v>
      </c>
      <c r="E231" s="101"/>
    </row>
    <row r="232" spans="2:5">
      <c r="B232" s="10" t="s">
        <v>230</v>
      </c>
      <c r="C232" s="59" t="s">
        <v>127</v>
      </c>
      <c r="D232" s="5" t="s">
        <v>217</v>
      </c>
      <c r="E232" s="101"/>
    </row>
    <row r="233" spans="2:5">
      <c r="B233" s="10" t="s">
        <v>231</v>
      </c>
      <c r="C233" s="59" t="s">
        <v>127</v>
      </c>
      <c r="D233" s="5" t="s">
        <v>217</v>
      </c>
      <c r="E233" s="101"/>
    </row>
    <row r="234" spans="2:5">
      <c r="B234" s="10" t="s">
        <v>232</v>
      </c>
      <c r="C234" s="59" t="s">
        <v>127</v>
      </c>
      <c r="D234" s="5" t="s">
        <v>217</v>
      </c>
      <c r="E234" s="101"/>
    </row>
    <row r="235" spans="2:5">
      <c r="B235" s="10" t="s">
        <v>233</v>
      </c>
      <c r="C235" s="59" t="s">
        <v>127</v>
      </c>
      <c r="D235" s="99"/>
      <c r="E235" s="103"/>
    </row>
    <row r="236" spans="2:5">
      <c r="B236" s="10" t="s">
        <v>234</v>
      </c>
      <c r="C236" s="59" t="s">
        <v>127</v>
      </c>
      <c r="D236" s="5" t="s">
        <v>217</v>
      </c>
      <c r="E236" s="101"/>
    </row>
    <row r="237" spans="2:5">
      <c r="B237" s="10" t="s">
        <v>235</v>
      </c>
      <c r="C237" s="59" t="s">
        <v>127</v>
      </c>
      <c r="D237" s="5" t="s">
        <v>217</v>
      </c>
      <c r="E237" s="101"/>
    </row>
    <row r="238" spans="2:5">
      <c r="B238" s="10" t="s">
        <v>236</v>
      </c>
      <c r="C238" s="59" t="s">
        <v>127</v>
      </c>
      <c r="D238" s="5" t="s">
        <v>217</v>
      </c>
      <c r="E238" s="101"/>
    </row>
    <row r="239" spans="2:5">
      <c r="B239" s="10" t="s">
        <v>237</v>
      </c>
      <c r="C239" s="59" t="s">
        <v>127</v>
      </c>
      <c r="D239" s="5" t="s">
        <v>219</v>
      </c>
      <c r="E239" s="101"/>
    </row>
    <row r="240" spans="2:5">
      <c r="B240" s="10" t="s">
        <v>238</v>
      </c>
      <c r="C240" s="59" t="s">
        <v>127</v>
      </c>
      <c r="D240" s="5" t="s">
        <v>217</v>
      </c>
      <c r="E240" s="101"/>
    </row>
    <row r="241" spans="2:5">
      <c r="B241" s="10" t="s">
        <v>239</v>
      </c>
      <c r="C241" s="59" t="s">
        <v>127</v>
      </c>
      <c r="D241" s="5" t="s">
        <v>219</v>
      </c>
      <c r="E241" s="101"/>
    </row>
    <row r="242" spans="2:5">
      <c r="B242" s="10" t="s">
        <v>240</v>
      </c>
      <c r="C242" s="59" t="s">
        <v>127</v>
      </c>
      <c r="D242" s="5" t="s">
        <v>217</v>
      </c>
      <c r="E242" s="101"/>
    </row>
    <row r="243" spans="2:5">
      <c r="B243" s="10" t="s">
        <v>241</v>
      </c>
      <c r="C243" s="59" t="s">
        <v>127</v>
      </c>
      <c r="D243" s="5" t="s">
        <v>219</v>
      </c>
      <c r="E243" s="101"/>
    </row>
    <row r="244" spans="2:5">
      <c r="B244" s="10" t="s">
        <v>242</v>
      </c>
      <c r="C244" s="59" t="s">
        <v>127</v>
      </c>
      <c r="D244" s="5" t="s">
        <v>243</v>
      </c>
      <c r="E244" s="101"/>
    </row>
    <row r="245" spans="2:5">
      <c r="B245" s="10" t="s">
        <v>244</v>
      </c>
      <c r="C245" s="59" t="s">
        <v>127</v>
      </c>
      <c r="D245" s="5" t="s">
        <v>217</v>
      </c>
      <c r="E245" s="101"/>
    </row>
    <row r="246" spans="2:5">
      <c r="B246" s="10" t="s">
        <v>245</v>
      </c>
      <c r="C246" s="59" t="s">
        <v>127</v>
      </c>
      <c r="D246" s="5" t="s">
        <v>246</v>
      </c>
      <c r="E246" s="101"/>
    </row>
    <row r="247" spans="2:5">
      <c r="B247" s="10"/>
      <c r="C247" s="59"/>
      <c r="D247" s="99"/>
      <c r="E247" s="103"/>
    </row>
    <row r="248" spans="2:5">
      <c r="B248" s="10"/>
      <c r="C248" s="59"/>
      <c r="D248" s="5"/>
      <c r="E248" s="101"/>
    </row>
    <row r="249" spans="2:5">
      <c r="B249" s="10"/>
      <c r="C249" s="59"/>
      <c r="D249" s="5"/>
      <c r="E249" s="101"/>
    </row>
    <row r="250" spans="2:5">
      <c r="B250" s="10"/>
      <c r="C250" s="59"/>
      <c r="D250" s="5"/>
      <c r="E250" s="101"/>
    </row>
    <row r="251" spans="2:5">
      <c r="B251" s="99"/>
      <c r="C251" s="99"/>
      <c r="D251" s="99"/>
      <c r="E251" s="103"/>
    </row>
    <row r="252" spans="2:5">
      <c r="B252" s="99"/>
      <c r="C252" s="99"/>
      <c r="D252" s="99"/>
      <c r="E252" s="103"/>
    </row>
    <row r="253" spans="2:5">
      <c r="B253" s="99"/>
      <c r="C253" s="99"/>
      <c r="D253" s="99"/>
      <c r="E253" s="103"/>
    </row>
    <row r="254" spans="2:5">
      <c r="B254" s="99"/>
      <c r="C254" s="99"/>
      <c r="D254" s="99"/>
      <c r="E254" s="103"/>
    </row>
    <row r="255" spans="2:5">
      <c r="B255" s="99"/>
      <c r="C255" s="99"/>
      <c r="D255" s="99"/>
      <c r="E255" s="103"/>
    </row>
    <row r="256" spans="2:5">
      <c r="B256" s="99"/>
      <c r="C256" s="99"/>
      <c r="D256" s="99"/>
      <c r="E256" s="99"/>
    </row>
    <row r="257" spans="2:5">
      <c r="B257" s="99"/>
      <c r="C257" s="99"/>
      <c r="D257" s="99"/>
      <c r="E257" s="99"/>
    </row>
    <row r="258" spans="2:5">
      <c r="B258" s="99"/>
      <c r="C258" s="99"/>
      <c r="D258" s="99"/>
      <c r="E258" s="99"/>
    </row>
    <row r="259" spans="2:5">
      <c r="B259" s="99"/>
      <c r="C259" s="99"/>
      <c r="D259" s="99"/>
      <c r="E259" s="99"/>
    </row>
    <row r="260" spans="2:5">
      <c r="B260" s="99"/>
      <c r="C260" s="99"/>
      <c r="D260" s="99"/>
      <c r="E260" s="99"/>
    </row>
    <row r="261" spans="2:5">
      <c r="B261" s="99"/>
      <c r="C261" s="99"/>
      <c r="D261" s="99"/>
      <c r="E261" s="99"/>
    </row>
    <row r="262" spans="2:5">
      <c r="B262" s="99"/>
      <c r="C262" s="99"/>
      <c r="D262" s="99"/>
      <c r="E262" s="99"/>
    </row>
    <row r="263" spans="2:5">
      <c r="B263" s="99"/>
      <c r="C263" s="99"/>
      <c r="D263" s="99"/>
      <c r="E263" s="99"/>
    </row>
    <row r="264" spans="2:5">
      <c r="B264" s="99"/>
      <c r="C264" s="99"/>
      <c r="D264" s="99"/>
      <c r="E264" s="99"/>
    </row>
    <row r="265" spans="2:5">
      <c r="B265" s="99"/>
      <c r="C265" s="99"/>
      <c r="D265" s="99"/>
      <c r="E265" s="99"/>
    </row>
    <row r="266" spans="2:5">
      <c r="B266" s="99"/>
      <c r="C266" s="99"/>
      <c r="D266" s="99"/>
      <c r="E266" s="99"/>
    </row>
    <row r="267" spans="2:5">
      <c r="B267" s="99"/>
      <c r="C267" s="99"/>
      <c r="D267" s="99"/>
      <c r="E267" s="99"/>
    </row>
    <row r="268" spans="2:5">
      <c r="B268" s="99"/>
      <c r="C268" s="99"/>
      <c r="D268" s="99"/>
      <c r="E268" s="99"/>
    </row>
    <row r="269" spans="2:5">
      <c r="B269" s="99"/>
      <c r="C269" s="99"/>
      <c r="D269" s="99"/>
      <c r="E269" s="99"/>
    </row>
    <row r="270" spans="2:5">
      <c r="B270" s="99"/>
      <c r="C270" s="99"/>
      <c r="D270" s="99"/>
      <c r="E270" s="99"/>
    </row>
    <row r="271" spans="2:5">
      <c r="B271" s="99"/>
      <c r="C271" s="99"/>
      <c r="D271" s="99"/>
      <c r="E271" s="99"/>
    </row>
    <row r="272" spans="2:5">
      <c r="B272" s="99"/>
      <c r="C272" s="99"/>
      <c r="D272" s="99"/>
      <c r="E272" s="99"/>
    </row>
    <row r="273" spans="2:5">
      <c r="B273" s="99"/>
      <c r="C273" s="99"/>
      <c r="D273" s="99"/>
      <c r="E273" s="99"/>
    </row>
    <row r="274" spans="2:5">
      <c r="B274" s="99"/>
      <c r="C274" s="99"/>
      <c r="D274" s="99"/>
      <c r="E274" s="99"/>
    </row>
    <row r="275" spans="2:5">
      <c r="B275" s="99"/>
      <c r="C275" s="99"/>
      <c r="D275" s="99"/>
      <c r="E275" s="99"/>
    </row>
    <row r="276" spans="2:5">
      <c r="B276" s="99"/>
      <c r="C276" s="99"/>
      <c r="D276" s="99"/>
      <c r="E276" s="99"/>
    </row>
    <row r="277" spans="2:5">
      <c r="B277" s="99"/>
      <c r="C277" s="99"/>
      <c r="D277" s="99"/>
      <c r="E277" s="99"/>
    </row>
    <row r="278" spans="2:5">
      <c r="B278" s="99"/>
      <c r="C278" s="99"/>
      <c r="D278" s="99"/>
      <c r="E278" s="99"/>
    </row>
    <row r="279" spans="2:5">
      <c r="B279" s="99"/>
      <c r="C279" s="99"/>
      <c r="D279" s="99"/>
      <c r="E279" s="99"/>
    </row>
    <row r="280" spans="2:5">
      <c r="B280" s="99"/>
      <c r="C280" s="99"/>
      <c r="D280" s="99"/>
      <c r="E280" s="99"/>
    </row>
    <row r="281" spans="2:5">
      <c r="B281" s="99"/>
      <c r="C281" s="99"/>
      <c r="D281" s="99"/>
      <c r="E281" s="99"/>
    </row>
    <row r="282" spans="2:5">
      <c r="B282" s="99"/>
      <c r="C282" s="99"/>
      <c r="D282" s="99"/>
      <c r="E282" s="99"/>
    </row>
    <row r="283" spans="2:5">
      <c r="B283" s="99"/>
      <c r="C283" s="99"/>
      <c r="D283" s="99"/>
      <c r="E283" s="99"/>
    </row>
    <row r="284" spans="2:5">
      <c r="B284" s="99"/>
      <c r="C284" s="99"/>
      <c r="D284" s="99"/>
      <c r="E284" s="99"/>
    </row>
    <row r="285" spans="2:5">
      <c r="B285" s="99"/>
      <c r="C285" s="99"/>
      <c r="D285" s="99"/>
      <c r="E285" s="99"/>
    </row>
    <row r="286" spans="2:5">
      <c r="B286" s="99"/>
      <c r="C286" s="99"/>
      <c r="D286" s="99"/>
      <c r="E286" s="99"/>
    </row>
    <row r="287" spans="2:5">
      <c r="B287" s="99"/>
      <c r="C287" s="99"/>
      <c r="D287" s="99"/>
      <c r="E287" s="99"/>
    </row>
    <row r="288" spans="2:5">
      <c r="B288" s="99"/>
      <c r="C288" s="99"/>
      <c r="D288" s="99"/>
      <c r="E288" s="99"/>
    </row>
    <row r="289" spans="2:5">
      <c r="B289" s="99"/>
      <c r="C289" s="99"/>
      <c r="D289" s="99"/>
      <c r="E289" s="99"/>
    </row>
    <row r="290" spans="2:5">
      <c r="B290" s="99"/>
      <c r="C290" s="99"/>
      <c r="D290" s="99"/>
      <c r="E290" s="99"/>
    </row>
    <row r="291" spans="2:5">
      <c r="B291" s="99"/>
      <c r="C291" s="99"/>
      <c r="D291" s="99"/>
      <c r="E291" s="99"/>
    </row>
    <row r="292" spans="2:5">
      <c r="B292" s="99"/>
      <c r="C292" s="99"/>
      <c r="D292" s="99"/>
      <c r="E292" s="99"/>
    </row>
    <row r="293" spans="2:5">
      <c r="B293" s="99"/>
      <c r="C293" s="99"/>
      <c r="D293" s="99"/>
      <c r="E293" s="99"/>
    </row>
    <row r="294" spans="2:5">
      <c r="B294" s="99"/>
      <c r="C294" s="99"/>
      <c r="D294" s="99"/>
      <c r="E294" s="99"/>
    </row>
    <row r="295" spans="2:5">
      <c r="B295" s="99"/>
      <c r="C295" s="99"/>
      <c r="D295" s="99"/>
      <c r="E295" s="99"/>
    </row>
    <row r="296" spans="2:5">
      <c r="B296" s="99"/>
      <c r="C296" s="99"/>
      <c r="D296" s="99"/>
      <c r="E296" s="99"/>
    </row>
    <row r="297" spans="2:5">
      <c r="B297" s="99"/>
      <c r="C297" s="99"/>
      <c r="D297" s="99"/>
      <c r="E297" s="99"/>
    </row>
    <row r="298" spans="2:5">
      <c r="B298" s="99"/>
      <c r="C298" s="99"/>
      <c r="D298" s="99"/>
      <c r="E298" s="99"/>
    </row>
    <row r="299" spans="2:5">
      <c r="B299" s="99"/>
      <c r="C299" s="99"/>
      <c r="D299" s="99"/>
      <c r="E299" s="99"/>
    </row>
    <row r="300" spans="2:5">
      <c r="B300" s="99"/>
      <c r="C300" s="99"/>
      <c r="D300" s="99"/>
      <c r="E300" s="99"/>
    </row>
    <row r="301" spans="2:5">
      <c r="B301" s="99"/>
      <c r="C301" s="99"/>
      <c r="D301" s="99"/>
      <c r="E301" s="99"/>
    </row>
    <row r="302" spans="2:5">
      <c r="B302" s="99"/>
      <c r="C302" s="99"/>
      <c r="D302" s="99"/>
      <c r="E302" s="99"/>
    </row>
    <row r="303" spans="2:5">
      <c r="B303" s="99"/>
      <c r="C303" s="99"/>
      <c r="D303" s="99"/>
      <c r="E303" s="99"/>
    </row>
    <row r="304" spans="2:5">
      <c r="B304" s="99"/>
      <c r="C304" s="99"/>
      <c r="D304" s="99"/>
      <c r="E304" s="99"/>
    </row>
    <row r="305" spans="2:5">
      <c r="B305" s="99"/>
      <c r="C305" s="99"/>
      <c r="D305" s="99"/>
      <c r="E305" s="99"/>
    </row>
    <row r="306" spans="2:5">
      <c r="B306" s="99"/>
      <c r="C306" s="99"/>
      <c r="D306" s="99"/>
      <c r="E306" s="99"/>
    </row>
    <row r="307" spans="2:5">
      <c r="B307" s="99"/>
      <c r="C307" s="99"/>
      <c r="D307" s="99"/>
      <c r="E307" s="99"/>
    </row>
    <row r="308" spans="2:5">
      <c r="B308" s="99"/>
      <c r="C308" s="99"/>
      <c r="D308" s="99"/>
      <c r="E308" s="99"/>
    </row>
    <row r="309" spans="2:5">
      <c r="B309" s="99"/>
      <c r="C309" s="99"/>
      <c r="D309" s="99"/>
      <c r="E309" s="99"/>
    </row>
    <row r="310" spans="2:5">
      <c r="B310" s="99"/>
      <c r="C310" s="99"/>
      <c r="D310" s="99"/>
      <c r="E310" s="99"/>
    </row>
    <row r="311" spans="2:5">
      <c r="B311" s="99"/>
      <c r="C311" s="99"/>
      <c r="D311" s="99"/>
      <c r="E311" s="99"/>
    </row>
    <row r="312" spans="2:5">
      <c r="B312" s="99"/>
      <c r="C312" s="99"/>
      <c r="D312" s="99"/>
      <c r="E312" s="99"/>
    </row>
    <row r="313" spans="2:5">
      <c r="B313" s="99"/>
      <c r="C313" s="99"/>
      <c r="D313" s="99"/>
      <c r="E313" s="99"/>
    </row>
    <row r="314" spans="2:5">
      <c r="B314" s="99"/>
      <c r="C314" s="99"/>
      <c r="D314" s="99"/>
      <c r="E314" s="99"/>
    </row>
    <row r="315" spans="2:5">
      <c r="B315" s="99"/>
      <c r="C315" s="99"/>
      <c r="D315" s="99"/>
      <c r="E315" s="99"/>
    </row>
    <row r="316" spans="2:5">
      <c r="B316" s="99"/>
      <c r="C316" s="99"/>
      <c r="D316" s="99"/>
      <c r="E316" s="99"/>
    </row>
    <row r="317" spans="2:5">
      <c r="B317" s="99"/>
      <c r="C317" s="99"/>
      <c r="D317" s="99"/>
      <c r="E317" s="99"/>
    </row>
    <row r="318" spans="2:5">
      <c r="B318" s="99"/>
      <c r="C318" s="99"/>
      <c r="D318" s="99"/>
      <c r="E318" s="99"/>
    </row>
    <row r="319" spans="2:5">
      <c r="B319" s="99"/>
      <c r="C319" s="99"/>
      <c r="D319" s="99"/>
      <c r="E319" s="99"/>
    </row>
    <row r="320" spans="2:5">
      <c r="B320" s="99"/>
      <c r="C320" s="99"/>
      <c r="D320" s="99"/>
      <c r="E320" s="99"/>
    </row>
    <row r="321" spans="2:5">
      <c r="B321" s="99"/>
      <c r="C321" s="99"/>
      <c r="D321" s="99"/>
      <c r="E321" s="99"/>
    </row>
    <row r="322" spans="2:5">
      <c r="B322" s="99"/>
      <c r="C322" s="99"/>
      <c r="D322" s="99"/>
      <c r="E322" s="99"/>
    </row>
    <row r="323" spans="2:5">
      <c r="B323" s="99"/>
      <c r="C323" s="99"/>
      <c r="D323" s="99"/>
      <c r="E323" s="99"/>
    </row>
    <row r="324" spans="2:5">
      <c r="B324" s="99"/>
      <c r="C324" s="99"/>
      <c r="D324" s="99"/>
      <c r="E324" s="99"/>
    </row>
    <row r="325" spans="2:5">
      <c r="B325" s="99"/>
      <c r="C325" s="99"/>
      <c r="D325" s="99"/>
      <c r="E325" s="99"/>
    </row>
    <row r="326" spans="2:5">
      <c r="B326" s="99"/>
      <c r="C326" s="99"/>
      <c r="D326" s="99"/>
      <c r="E326" s="99"/>
    </row>
    <row r="327" spans="2:5">
      <c r="B327" s="99"/>
      <c r="C327" s="99"/>
      <c r="D327" s="99"/>
      <c r="E327" s="99"/>
    </row>
    <row r="328" spans="2:5">
      <c r="B328" s="99"/>
      <c r="C328" s="99"/>
      <c r="D328" s="99"/>
      <c r="E328" s="99"/>
    </row>
    <row r="329" spans="2:5">
      <c r="B329" s="99"/>
      <c r="C329" s="99"/>
      <c r="D329" s="99"/>
      <c r="E329" s="99"/>
    </row>
    <row r="330" spans="2:5">
      <c r="B330" s="99"/>
      <c r="C330" s="99"/>
      <c r="D330" s="99"/>
      <c r="E330" s="99"/>
    </row>
    <row r="331" spans="2:5">
      <c r="B331" s="99"/>
      <c r="C331" s="99"/>
      <c r="D331" s="99"/>
      <c r="E331" s="99"/>
    </row>
    <row r="332" spans="2:5">
      <c r="B332" s="99"/>
      <c r="C332" s="99"/>
      <c r="D332" s="99"/>
      <c r="E332" s="99"/>
    </row>
    <row r="333" spans="2:5">
      <c r="B333" s="99"/>
      <c r="C333" s="99"/>
      <c r="D333" s="99"/>
      <c r="E333" s="99"/>
    </row>
    <row r="334" spans="2:5">
      <c r="B334" s="99"/>
      <c r="C334" s="99"/>
      <c r="D334" s="99"/>
      <c r="E334" s="99"/>
    </row>
    <row r="335" spans="2:5">
      <c r="B335" s="99"/>
      <c r="C335" s="99"/>
      <c r="D335" s="99"/>
      <c r="E335" s="99"/>
    </row>
    <row r="336" spans="2:5">
      <c r="B336" s="99"/>
      <c r="C336" s="99"/>
      <c r="D336" s="99"/>
      <c r="E336" s="99"/>
    </row>
    <row r="337" spans="2:5">
      <c r="B337" s="99"/>
      <c r="C337" s="99"/>
      <c r="D337" s="99"/>
      <c r="E337" s="99"/>
    </row>
    <row r="338" spans="2:5">
      <c r="B338" s="99"/>
      <c r="C338" s="99"/>
      <c r="D338" s="99"/>
      <c r="E338" s="99"/>
    </row>
    <row r="339" spans="2:5">
      <c r="B339" s="99"/>
      <c r="C339" s="99"/>
      <c r="D339" s="99"/>
      <c r="E339" s="9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2018-03-20T01:32:43Z</dcterms:modified>
</cp:coreProperties>
</file>